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d5a69d6304d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entas" sheetId="1" r:id="R7ce6b8f4ee6242e7"/>
    <x:sheet xmlns:r="http://schemas.openxmlformats.org/officeDocument/2006/relationships" name="Resumen" sheetId="2" r:id="Rf2f643192496483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$#,##0"/>
    <x:numFmt numFmtId="202" formatCode="#,##0"/>
  </x:numFmts>
  <x:fonts count="3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0F97BA"/>
      </x:patternFill>
    </x:fill>
    <x:fill>
      <x:patternFill patternType="solid">
        <x:fgColor rgb="0B1F33"/>
      </x:patternFill>
    </x:fill>
  </x:fills>
  <x:borders count="2">
    <x:border/>
    <x:border/>
  </x:borders>
  <x:cellStyleXfs count="1">
    <x:xf numFmtId="0" fontId="0" fillId="0" borderId="0"/>
  </x:cellStyleXfs>
  <x:cellXfs count="30">
    <x:xf numFmtId="0" fontId="0" fillId="0" borderId="0" xfId="0"/>
    <x:xf numFmtId="0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da26a10bb417b" /><Relationship Type="http://schemas.openxmlformats.org/officeDocument/2006/relationships/theme" Target="/xl/theme/theme1.xml" Id="Rc7553b6de7734632" /><Relationship Type="http://schemas.openxmlformats.org/officeDocument/2006/relationships/sharedStrings" Target="/xl/sharedStrings.xml" Id="Ree75990e74a54d3d" /><Relationship Type="http://schemas.openxmlformats.org/officeDocument/2006/relationships/worksheet" Target="/xl/worksheets/sheet1.xml" Id="R7ce6b8f4ee6242e7" /><Relationship Type="http://schemas.openxmlformats.org/officeDocument/2006/relationships/worksheet" Target="/xl/worksheets/sheet2.xml" Id="Rf2f643192496483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b8a771adc7041bb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Ventas</c:v>
          </c:tx>
          <c:cat>
            <c:strRef>
              <c:f>'Resumen'!$A$11:$A$16</c:f>
              <c:strCache>
                <c:ptCount val="0"/>
              </c:strCache>
            </c:strRef>
          </c:cat>
          <c:val>
            <c:numRef>
              <c:f>'Resumen'!$B$11:$B$16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2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b8a771adc7041b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ablaVentasDemo" displayName="TablaVentasDemo" ref="A2:H14" headerRowCount="1">
  <x:tableColumns count="8">
    <x:tableColumn id="1" name="Fecha"/>
    <x:tableColumn id="2" name="Mes"/>
    <x:tableColumn id="3" name="Producto"/>
    <x:tableColumn id="4" name="Categoría"/>
    <x:tableColumn id="5" name="Sucursal"/>
    <x:tableColumn id="6" name="Ventas"/>
    <x:tableColumn id="7" name="Inventario"/>
    <x:tableColumn id="8" name="Cost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0c2da487f874f4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9ff20ba9f58347ab" /></Relationships>
</file>

<file path=xl/worksheets/sheet1.xml><?xml version="1.0" encoding="utf-8"?>
<x:worksheet xmlns:x="http://schemas.openxmlformats.org/spreadsheetml/2006/main">
  <x:sheetFormatPr defaultRowHeight="15"/>
  <x:cols>
    <x:col min="1" max="1" width="41.45000076293945" hidden="0" customWidth="1"/>
    <x:col min="2" max="2" width="6.190000057220459" hidden="0" customWidth="1"/>
    <x:col min="3" max="3" width="8.880000114440918" hidden="0" customWidth="1"/>
    <x:col min="4" max="4" width="8.479999542236328" hidden="0" customWidth="1"/>
    <x:col min="5" max="5" width="10.359999656677246" hidden="0" customWidth="1"/>
    <x:col min="6" max="6" width="6.460000038146973" hidden="0" customWidth="1"/>
    <x:col min="7" max="7" width="8.34000015258789" hidden="0" customWidth="1"/>
    <x:col min="8" max="8" width="6.460000038146973" hidden="0" customWidth="1"/>
  </x:cols>
  <x:sheetData>
    <x:row r="1">
      <x:c r="A1" s="9" t="str">
        <x:v>Listo en Línea - Reporte de ventas demo</x:v>
      </x:c>
      <x:c r="B1" s="9"/>
      <x:c r="C1" s="9"/>
      <x:c r="D1" s="9"/>
      <x:c r="E1" s="9"/>
      <x:c r="F1" s="9"/>
      <x:c r="G1" s="9"/>
      <x:c r="H1" s="9"/>
    </x:row>
    <x:row r="2" ht="24" customHeight="1">
      <x:c r="A2" s="17" t="str">
        <x:v>Fecha</x:v>
      </x:c>
      <x:c r="B2" s="17" t="str">
        <x:v>Mes</x:v>
      </x:c>
      <x:c r="C2" s="17" t="str">
        <x:v>Producto</x:v>
      </x:c>
      <x:c r="D2" s="17" t="str">
        <x:v>Categoría</x:v>
      </x:c>
      <x:c r="E2" s="17" t="str">
        <x:v>Sucursal</x:v>
      </x:c>
      <x:c r="F2" s="17" t="str">
        <x:v>Ventas</x:v>
      </x:c>
      <x:c r="G2" s="17" t="str">
        <x:v>Inventario</x:v>
      </x:c>
      <x:c r="H2" s="17" t="str">
        <x:v>Costo</x:v>
      </x:c>
    </x:row>
    <x:row r="3">
      <x:c r="A3" s="22" t="n">
        <x:v>46027</x:v>
      </x:c>
      <x:c r="B3" s="23" t="str">
        <x:v>Enero</x:v>
      </x:c>
      <x:c r="C3" s="23" t="str">
        <x:v>Producto A</x:v>
      </x:c>
      <x:c r="D3" s="23" t="str">
        <x:v>Tecnología</x:v>
      </x:c>
      <x:c r="E3" s="23" t="str">
        <x:v>Centro</x:v>
      </x:c>
      <x:c r="F3" s="24" t="n">
        <x:v>12500</x:v>
      </x:c>
      <x:c r="G3" s="23" t="n">
        <x:v>42</x:v>
      </x:c>
      <x:c r="H3" s="24" t="n">
        <x:v>7600</x:v>
      </x:c>
    </x:row>
    <x:row r="4">
      <x:c r="A4" s="22" t="n">
        <x:v>46034</x:v>
      </x:c>
      <x:c r="B4" s="23" t="str">
        <x:v>Enero</x:v>
      </x:c>
      <x:c r="C4" s="23" t="str">
        <x:v>Producto B</x:v>
      </x:c>
      <x:c r="D4" s="23" t="str">
        <x:v>Hogar</x:v>
      </x:c>
      <x:c r="E4" s="23" t="str">
        <x:v>Centro</x:v>
      </x:c>
      <x:c r="F4" s="24" t="n">
        <x:v>18900</x:v>
      </x:c>
      <x:c r="G4" s="23" t="n">
        <x:v>30</x:v>
      </x:c>
      <x:c r="H4" s="24" t="n">
        <x:v>10400</x:v>
      </x:c>
    </x:row>
    <x:row r="5">
      <x:c r="A5" s="22" t="n">
        <x:v>46060</x:v>
      </x:c>
      <x:c r="B5" s="23" t="str">
        <x:v>Febrero</x:v>
      </x:c>
      <x:c r="C5" s="23" t="str">
        <x:v>Producto A</x:v>
      </x:c>
      <x:c r="D5" s="23" t="str">
        <x:v>Tecnología</x:v>
      </x:c>
      <x:c r="E5" s="23" t="str">
        <x:v>Zapopan</x:v>
      </x:c>
      <x:c r="F5" s="24" t="n">
        <x:v>14200</x:v>
      </x:c>
      <x:c r="G5" s="23" t="n">
        <x:v>35</x:v>
      </x:c>
      <x:c r="H5" s="24" t="n">
        <x:v>8100</x:v>
      </x:c>
    </x:row>
    <x:row r="6">
      <x:c r="A6" s="22" t="n">
        <x:v>46071</x:v>
      </x:c>
      <x:c r="B6" s="23" t="str">
        <x:v>Febrero</x:v>
      </x:c>
      <x:c r="C6" s="23" t="str">
        <x:v>Producto C</x:v>
      </x:c>
      <x:c r="D6" s="23" t="str">
        <x:v>Servicios</x:v>
      </x:c>
      <x:c r="E6" s="23" t="str">
        <x:v>Centro</x:v>
      </x:c>
      <x:c r="F6" s="24" t="n">
        <x:v>9800</x:v>
      </x:c>
      <x:c r="G6" s="23" t="n">
        <x:v>20</x:v>
      </x:c>
      <x:c r="H6" s="24" t="n">
        <x:v>4300</x:v>
      </x:c>
    </x:row>
    <x:row r="7">
      <x:c r="A7" s="22" t="n">
        <x:v>46085</x:v>
      </x:c>
      <x:c r="B7" s="23" t="str">
        <x:v>Marzo</x:v>
      </x:c>
      <x:c r="C7" s="23" t="str">
        <x:v>Producto B</x:v>
      </x:c>
      <x:c r="D7" s="23" t="str">
        <x:v>Hogar</x:v>
      </x:c>
      <x:c r="E7" s="23" t="str">
        <x:v>Tlaquepaque</x:v>
      </x:c>
      <x:c r="F7" s="24" t="n">
        <x:v>22100</x:v>
      </x:c>
      <x:c r="G7" s="23" t="n">
        <x:v>26</x:v>
      </x:c>
      <x:c r="H7" s="24" t="n">
        <x:v>11800</x:v>
      </x:c>
    </x:row>
    <x:row r="8">
      <x:c r="A8" s="22" t="n">
        <x:v>46100</x:v>
      </x:c>
      <x:c r="B8" s="23" t="str">
        <x:v>Marzo</x:v>
      </x:c>
      <x:c r="C8" s="23" t="str">
        <x:v>Producto A</x:v>
      </x:c>
      <x:c r="D8" s="23" t="str">
        <x:v>Tecnología</x:v>
      </x:c>
      <x:c r="E8" s="23" t="str">
        <x:v>Centro</x:v>
      </x:c>
      <x:c r="F8" s="24" t="n">
        <x:v>16700</x:v>
      </x:c>
      <x:c r="G8" s="23" t="n">
        <x:v>31</x:v>
      </x:c>
      <x:c r="H8" s="24" t="n">
        <x:v>8800</x:v>
      </x:c>
    </x:row>
    <x:row r="9">
      <x:c r="A9" s="22" t="n">
        <x:v>46121</x:v>
      </x:c>
      <x:c r="B9" s="23" t="str">
        <x:v>Abril</x:v>
      </x:c>
      <x:c r="C9" s="23" t="str">
        <x:v>Producto C</x:v>
      </x:c>
      <x:c r="D9" s="23" t="str">
        <x:v>Servicios</x:v>
      </x:c>
      <x:c r="E9" s="23" t="str">
        <x:v>Zapopan</x:v>
      </x:c>
      <x:c r="F9" s="24" t="n">
        <x:v>13500</x:v>
      </x:c>
      <x:c r="G9" s="23" t="n">
        <x:v>18</x:v>
      </x:c>
      <x:c r="H9" s="24" t="n">
        <x:v>5200</x:v>
      </x:c>
    </x:row>
    <x:row r="10">
      <x:c r="A10" s="22" t="n">
        <x:v>46133</x:v>
      </x:c>
      <x:c r="B10" s="23" t="str">
        <x:v>Abril</x:v>
      </x:c>
      <x:c r="C10" s="23" t="str">
        <x:v>Producto D</x:v>
      </x:c>
      <x:c r="D10" s="23" t="str">
        <x:v>Retail</x:v>
      </x:c>
      <x:c r="E10" s="23" t="str">
        <x:v>Centro</x:v>
      </x:c>
      <x:c r="F10" s="24" t="n">
        <x:v>24600</x:v>
      </x:c>
      <x:c r="G10" s="23" t="n">
        <x:v>16</x:v>
      </x:c>
      <x:c r="H10" s="24" t="n">
        <x:v>13900</x:v>
      </x:c>
    </x:row>
    <x:row r="11">
      <x:c r="A11" s="22" t="n">
        <x:v>46144</x:v>
      </x:c>
      <x:c r="B11" s="23" t="str">
        <x:v>Mayo</x:v>
      </x:c>
      <x:c r="C11" s="23" t="str">
        <x:v>Producto B</x:v>
      </x:c>
      <x:c r="D11" s="23" t="str">
        <x:v>Hogar</x:v>
      </x:c>
      <x:c r="E11" s="23" t="str">
        <x:v>Zapopan</x:v>
      </x:c>
      <x:c r="F11" s="24" t="n">
        <x:v>20300</x:v>
      </x:c>
      <x:c r="G11" s="23" t="n">
        <x:v>24</x:v>
      </x:c>
      <x:c r="H11" s="24" t="n">
        <x:v>11100</x:v>
      </x:c>
    </x:row>
    <x:row r="12">
      <x:c r="A12" s="22" t="n">
        <x:v>46157</x:v>
      </x:c>
      <x:c r="B12" s="23" t="str">
        <x:v>Mayo</x:v>
      </x:c>
      <x:c r="C12" s="23" t="str">
        <x:v>Producto A</x:v>
      </x:c>
      <x:c r="D12" s="23" t="str">
        <x:v>Tecnología</x:v>
      </x:c>
      <x:c r="E12" s="23" t="str">
        <x:v>Tlaquepaque</x:v>
      </x:c>
      <x:c r="F12" s="24" t="n">
        <x:v>18500</x:v>
      </x:c>
      <x:c r="G12" s="23" t="n">
        <x:v>28</x:v>
      </x:c>
      <x:c r="H12" s="24" t="n">
        <x:v>9600</x:v>
      </x:c>
    </x:row>
    <x:row r="13">
      <x:c r="A13" s="22" t="n">
        <x:v>46176</x:v>
      </x:c>
      <x:c r="B13" s="23" t="str">
        <x:v>Junio</x:v>
      </x:c>
      <x:c r="C13" s="23" t="str">
        <x:v>Producto D</x:v>
      </x:c>
      <x:c r="D13" s="23" t="str">
        <x:v>Retail</x:v>
      </x:c>
      <x:c r="E13" s="23" t="str">
        <x:v>Centro</x:v>
      </x:c>
      <x:c r="F13" s="24" t="n">
        <x:v>27800</x:v>
      </x:c>
      <x:c r="G13" s="23" t="n">
        <x:v>14</x:v>
      </x:c>
      <x:c r="H13" s="24" t="n">
        <x:v>15200</x:v>
      </x:c>
    </x:row>
    <x:row r="14">
      <x:c r="A14" s="22" t="n">
        <x:v>46193</x:v>
      </x:c>
      <x:c r="B14" s="23" t="str">
        <x:v>Junio</x:v>
      </x:c>
      <x:c r="C14" s="23" t="str">
        <x:v>Producto C</x:v>
      </x:c>
      <x:c r="D14" s="23" t="str">
        <x:v>Servicios</x:v>
      </x:c>
      <x:c r="E14" s="23" t="str">
        <x:v>Zapopan</x:v>
      </x:c>
      <x:c r="F14" s="24" t="n">
        <x:v>15100</x:v>
      </x:c>
      <x:c r="G14" s="23" t="n">
        <x:v>22</x:v>
      </x:c>
      <x:c r="H14" s="24" t="n">
        <x:v>6100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60c2da487f874f4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6.780000686645508" hidden="0" customWidth="1"/>
    <x:col min="2" max="2" width="7.400000095367432" hidden="0" customWidth="1"/>
  </x:cols>
  <x:sheetData>
    <x:row r="1">
      <x:c r="A1" s="9" t="str">
        <x:v>Dashboard demo - Ventas</x:v>
      </x:c>
      <x:c r="B1" s="9"/>
      <x:c r="C1" s="9"/>
      <x:c r="D1" s="9"/>
      <x:c r="E1" s="9"/>
      <x:c r="F1" s="9"/>
    </x:row>
    <x:row r="3" ht="24" customHeight="1">
      <x:c r="A3" s="17" t="str">
        <x:v>Métrica</x:v>
      </x:c>
      <x:c r="B3" s="17" t="str">
        <x:v>Valor</x:v>
      </x:c>
    </x:row>
    <x:row r="4">
      <x:c r="A4" t="str">
        <x:v>Ventas totales</x:v>
      </x:c>
      <x:c r="B4" s="4" t="n">
        <x:f>SUM(Ventas!F3:F14)</x:f>
        <x:v>214000</x:v>
      </x:c>
    </x:row>
    <x:row r="5">
      <x:c r="A5" t="str">
        <x:v>Costo total</x:v>
      </x:c>
      <x:c r="B5" s="4" t="n">
        <x:f>SUM(Ventas!H3:H14)</x:f>
        <x:v>112100</x:v>
      </x:c>
    </x:row>
    <x:row r="6">
      <x:c r="A6" t="str">
        <x:v>Margen estimado</x:v>
      </x:c>
      <x:c r="B6" s="4" t="n">
        <x:f>B4-B5</x:f>
        <x:v>101900</x:v>
      </x:c>
    </x:row>
    <x:row r="7">
      <x:c r="A7" t="str">
        <x:v>Inventario total</x:v>
      </x:c>
      <x:c r="B7" s="28" t="n">
        <x:f>SUM(Ventas!G3:G14)</x:f>
        <x:v>306</x:v>
      </x:c>
    </x:row>
    <x:row r="10">
      <x:c r="A10" s="16" t="str">
        <x:v>Mes</x:v>
      </x:c>
      <x:c r="B10" s="16" t="str">
        <x:v>Ventas</x:v>
      </x:c>
    </x:row>
    <x:row r="11">
      <x:c r="A11" t="str">
        <x:v>Enero</x:v>
      </x:c>
      <x:c r="B11" t="n">
        <x:f>SUMIF(Ventas!B:B,A11,Ventas!F:F)</x:f>
        <x:v>31400</x:v>
      </x:c>
    </x:row>
    <x:row r="12">
      <x:c r="A12" t="str">
        <x:v>Febrero</x:v>
      </x:c>
      <x:c r="B12" t="n">
        <x:f>SUMIF(Ventas!B:B,A12,Ventas!F:F)</x:f>
        <x:v>24000</x:v>
      </x:c>
    </x:row>
    <x:row r="13">
      <x:c r="A13" t="str">
        <x:v>Marzo</x:v>
      </x:c>
      <x:c r="B13" t="n">
        <x:f>SUMIF(Ventas!B:B,A13,Ventas!F:F)</x:f>
        <x:v>38800</x:v>
      </x:c>
    </x:row>
    <x:row r="14">
      <x:c r="A14" t="str">
        <x:v>Abril</x:v>
      </x:c>
      <x:c r="B14" t="n">
        <x:f>SUMIF(Ventas!B:B,A14,Ventas!F:F)</x:f>
        <x:v>38100</x:v>
      </x:c>
    </x:row>
    <x:row r="15">
      <x:c r="A15" t="str">
        <x:v>Mayo</x:v>
      </x:c>
      <x:c r="B15" t="n">
        <x:f>SUMIF(Ventas!B:B,A15,Ventas!F:F)</x:f>
        <x:v>38800</x:v>
      </x:c>
    </x:row>
    <x:row r="16">
      <x:c r="A16" t="str">
        <x:v>Junio</x:v>
      </x:c>
      <x:c r="B16" t="n">
        <x:f>SUMIF(Ventas!B:B,A16,Ventas!F:F)</x:f>
        <x:v>42900</x:v>
      </x:c>
    </x:row>
  </x:sheetData>
  <x:mergeCells>
    <x:mergeCell ref="A1:F1"/>
  </x:mergeCells>
  <x:pageMargins left="0.7" right="0.7" top="0.75" bottom="0.75" header="0.3" footer="0.3"/>
  <x:drawing xmlns:r="http://schemas.openxmlformats.org/officeDocument/2006/relationships" r:id="R9ff20ba9f58347ab"/>
</x:worksheet>
</file>